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<sst xmlns="http://schemas.openxmlformats.org/spreadsheetml/2006/main" count="188" uniqueCount="87">
  <si>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</si>
  <si>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</si>
  <si>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</si>
  <si>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</si>
  <si>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</si>
  <si>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</si>
  <si>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</si>
  <si>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</si>
  <si>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</si>
  <si>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</si>
  <si>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</si>
  <si>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</si>
  <si>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</si>
  <si>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</si>
  <si>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</si>
  <si>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</si>
  <si>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</si>
  <si>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</si>
  <si>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</si>
  <si>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</si>
  <si>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</si>
  <si>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</si>
  <si>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</si>
  <si>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</si>
  <si>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</si>
  <si>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</si>
  <si>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</si>
  <si>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</si>
  <si>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</si>
  <si>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</si>
  <si>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</si>
  <si>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</si>
  <si>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</si>
  <si>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</si>
  <si>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</si>
  <si>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Kunsttransport Ausstellung "Dschingis Khan"</t>
  </si>
  <si>
    <t>Eignungskriterien</t>
  </si>
  <si>
    <t>SPK-2026-00090</t>
  </si>
  <si>
    <t>28.08.2026 10:00 Uhr</t>
  </si>
  <si>
    <t>Offenes Verfahren</t>
  </si>
  <si>
    <t>VGV</t>
  </si>
  <si>
    <t>CXVHY5UYT12Q8W9R</t>
  </si>
  <si>
    <t>Die Vergabe ist nicht in Lose aufgeteilt. Bitte füllen Sie das nächste Arbeitsblatt aus.</t>
  </si>
  <si>
    <t>1</t>
  </si>
  <si>
    <t>Ausschlusselement</t>
  </si>
  <si>
    <t>§§ 123, 124 GWB</t>
  </si>
  <si>
    <t>Es liegen keine Ausschlussgründen gemäß §§ 123, 124 GWB vor.</t>
  </si>
  <si>
    <t>*</t>
  </si>
  <si>
    <t/>
  </si>
  <si>
    <t>Erfüllt</t>
  </si>
  <si>
    <t>Nicht erfüllt</t>
  </si>
  <si>
    <t>2</t>
  </si>
  <si>
    <t>Haftpflichtversicherung</t>
  </si>
  <si>
    <t xml:space="preserve">Versicherung Personenschäden über 5.000.000,00 EUR
Versicherung Sach- und Vermögensschäden über 3.000.000,00 EUR
Die Höchstersatzleistung des Versicherers für alle Versicherungsfälle eines Versicherungsjahres muss mindestens das Zweifache der vorstehenden Deckungssummen je Schadensfall betragen, d.h. zweifach maximiert sein.
</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</si>
  <si>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</si>
  <si>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</si>
  <si>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</si>
  <si>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</si>
  <si>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Berufs- oder Handelsregister</t>
  </si>
  <si>
    <t>Eintragung in einem einschlägigen Berufs- oder Handelsregister im Sinne des Anhangs der RL 2014/24/EU, z.B. "Handelsregister", "Handwerksrolle", "Vereinsregister", "Partnerschaftsregister" oder vergleichbar.</t>
  </si>
  <si>
    <t>5</t>
  </si>
  <si>
    <t>Kunstpacker - Berufserfahrung</t>
  </si>
  <si>
    <t>Die für den Auftrag vorgesehenen Kunstpacker haben eine mindestens fünfjährige Berufserfahrung in der Handhabung von empfindlichen Kulturgütern und sind mit den Methoden des fachgerechten Verpackens speziell für archäologische und kunsthistorische Kulturgüter aus unterschiedlichen Materialien wie Keramik, Metalle, Stein, Papier und Textil vertraut</t>
  </si>
  <si>
    <t>6</t>
  </si>
  <si>
    <t>Kraftfahrer - Berufserfahrung</t>
  </si>
  <si>
    <t>Die für den Auftrag vorgesehenen Kraftfahrer/Kraftfahrerinnen verfügen mindestens über 24-monatige Berufserfahrung</t>
  </si>
  <si>
    <t>7</t>
  </si>
  <si>
    <t>Kapazitätsverfügung</t>
  </si>
  <si>
    <t>Im Leistungszeitraum wird über ausreichend Kapazitäten personeller, technischer und logistischer Art zur Erfüllung des Auftrages verfügt.</t>
  </si>
  <si>
    <t>8</t>
  </si>
  <si>
    <t>Ansprechpartner</t>
  </si>
  <si>
    <t>Für den Leistungszeitraum wird ein ständiger Ansprechpartner sowie ein Vertreter zur Verfügung gestellt. Die Ansprechpartner verfügen über eine abgeschlossene Ausbildung im Logistikbereich und sprechen fließend Deutsch (Sprachniveau B2) und Englisch (Sprachniveau B2).</t>
  </si>
  <si>
    <t>9</t>
  </si>
  <si>
    <t>Genehmigung grenzüberschreitenden Güterverkehr</t>
  </si>
  <si>
    <t>Es liegt eine Genehmigung zur Durchführung eines grenzüberschreitenden Güterverkehrs vor.</t>
  </si>
  <si>
    <t>10</t>
  </si>
  <si>
    <t>Zertifizierung DIN EN 16648:2015</t>
  </si>
  <si>
    <t>Die Arbeiten erfolgen gem. der Standards der DIN EN 16648:2015 (Erhaltung des kulturellen Erbes - Transportmethoden) oder vergleichbare.</t>
  </si>
  <si>
    <t>11</t>
  </si>
  <si>
    <t>Zertifizierung DIN EN 15946:2011</t>
  </si>
  <si>
    <t xml:space="preserve">Zertifizierung gemäß DIN EN 15946:2011, Erhaltung des kulturellen Erbes - Verpackungsverfahren für den Transport
</t>
  </si>
  <si>
    <t>12</t>
  </si>
  <si>
    <t>Zertifizierung ISO 14001</t>
  </si>
  <si>
    <t>Zertifizierung gemäß ISO 14001 (Umweltmanagement) oder gleichwertig</t>
  </si>
  <si>
    <t>13</t>
  </si>
  <si>
    <t>Referenzen</t>
  </si>
  <si>
    <t>Die Referenzen erfüllen die in der Referenzliste angegebenen Anforderungen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</si>
</sst>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5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3" fillId="4" borderId="7" xfId="0" applyNumberFormat="1" applyFont="true" applyFill="1" applyBorder="1" applyAlignment="1">
      <alignment horizontal="center" vertical="top" wrapText="true"/>
    </xf>
    <xf numFmtId="49" fontId="54"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1"/>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46499.0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46500.0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46501.0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46503.0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46502.0</v>
      </c>
      <c r="FA9" t="s">
        <v>49</v>
      </c>
      <c r="FB9" t="s">
        <v>50</v>
      </c>
    </row>
    <row r="10">
      <c r="A10" s="50" t="s">
        <v>63</v>
      </c>
      <c r="B10" s="26" t="s">
        <v>63</v>
      </c>
      <c r="C10" s="27" t="s">
        <v>44</v>
      </c>
      <c r="D10" s="16" t="s">
        <v>64</v>
      </c>
      <c r="E10" s="28" t="s">
        <v>65</v>
      </c>
      <c r="F10" s="19"/>
      <c r="G10" s="19"/>
      <c r="H10" s="17"/>
      <c r="I10" s="17"/>
      <c r="J10" s="75" t="s">
        <v>48</v>
      </c>
      <c r="K10" s="19"/>
      <c r="L10" s="75" t="s">
        <v>48</v>
      </c>
      <c r="M10" s="21" t="s">
        <v>48</v>
      </c>
      <c r="N10" s="48" t="s">
        <v>47</v>
      </c>
      <c r="O10" s="48"/>
      <c r="P10" s="54"/>
      <c r="Q10" s="55"/>
      <c r="R10" s="55"/>
      <c r="S10" s="55"/>
      <c r="T10" s="55"/>
      <c r="U10" s="55"/>
      <c r="V10" s="55"/>
      <c r="W10" s="55"/>
      <c r="X10" s="55"/>
      <c r="Y10" s="55"/>
      <c r="Z10" t="n" s="75">
        <v>46512.0</v>
      </c>
      <c r="FA10" t="s">
        <v>49</v>
      </c>
      <c r="FB10" t="s">
        <v>50</v>
      </c>
    </row>
    <row r="11">
      <c r="A11" s="50" t="s">
        <v>66</v>
      </c>
      <c r="B11" s="26" t="s">
        <v>66</v>
      </c>
      <c r="C11" s="27" t="s">
        <v>44</v>
      </c>
      <c r="D11" s="16" t="s">
        <v>67</v>
      </c>
      <c r="E11" s="28" t="s">
        <v>68</v>
      </c>
      <c r="F11" s="19"/>
      <c r="G11" s="19"/>
      <c r="H11" s="17"/>
      <c r="I11" s="17"/>
      <c r="J11" s="75" t="s">
        <v>48</v>
      </c>
      <c r="K11" s="19"/>
      <c r="L11" s="75" t="s">
        <v>48</v>
      </c>
      <c r="M11" s="21" t="s">
        <v>48</v>
      </c>
      <c r="N11" s="48" t="s">
        <v>47</v>
      </c>
      <c r="O11" s="48"/>
      <c r="P11" s="54"/>
      <c r="Q11" s="55"/>
      <c r="R11" s="55"/>
      <c r="S11" s="55"/>
      <c r="T11" s="55"/>
      <c r="U11" s="55"/>
      <c r="V11" s="55"/>
      <c r="W11" s="55"/>
      <c r="X11" s="55"/>
      <c r="Y11" s="55"/>
      <c r="Z11" t="n" s="75">
        <v>46515.0</v>
      </c>
      <c r="FA11" t="s">
        <v>49</v>
      </c>
      <c r="FB11" t="s">
        <v>50</v>
      </c>
    </row>
    <row r="12">
      <c r="A12" s="50" t="s">
        <v>69</v>
      </c>
      <c r="B12" s="26" t="s">
        <v>69</v>
      </c>
      <c r="C12" s="27" t="s">
        <v>44</v>
      </c>
      <c r="D12" s="16" t="s">
        <v>70</v>
      </c>
      <c r="E12" s="28" t="s">
        <v>71</v>
      </c>
      <c r="F12" s="19"/>
      <c r="G12" s="19"/>
      <c r="H12" s="17"/>
      <c r="I12" s="17"/>
      <c r="J12" s="75" t="s">
        <v>48</v>
      </c>
      <c r="K12" s="19"/>
      <c r="L12" s="75" t="s">
        <v>48</v>
      </c>
      <c r="M12" s="21" t="s">
        <v>48</v>
      </c>
      <c r="N12" s="48" t="s">
        <v>47</v>
      </c>
      <c r="O12" s="48"/>
      <c r="P12" s="54"/>
      <c r="Q12" s="55"/>
      <c r="R12" s="55"/>
      <c r="S12" s="55"/>
      <c r="T12" s="55"/>
      <c r="U12" s="55"/>
      <c r="V12" s="55"/>
      <c r="W12" s="55"/>
      <c r="X12" s="55"/>
      <c r="Y12" s="55"/>
      <c r="Z12" t="n" s="75">
        <v>46504.0</v>
      </c>
      <c r="FA12" t="s">
        <v>49</v>
      </c>
      <c r="FB12" t="s">
        <v>50</v>
      </c>
    </row>
    <row r="13">
      <c r="A13" s="50" t="s">
        <v>72</v>
      </c>
      <c r="B13" s="26" t="s">
        <v>72</v>
      </c>
      <c r="C13" s="27" t="s">
        <v>44</v>
      </c>
      <c r="D13" s="16" t="s">
        <v>73</v>
      </c>
      <c r="E13" s="28" t="s">
        <v>74</v>
      </c>
      <c r="F13" s="19"/>
      <c r="G13" s="19"/>
      <c r="H13" s="17"/>
      <c r="I13" s="17"/>
      <c r="J13" s="75" t="s">
        <v>48</v>
      </c>
      <c r="K13" s="19"/>
      <c r="L13" s="75" t="s">
        <v>48</v>
      </c>
      <c r="M13" s="21" t="s">
        <v>48</v>
      </c>
      <c r="N13" s="48" t="s">
        <v>47</v>
      </c>
      <c r="O13" s="48"/>
      <c r="P13" s="54"/>
      <c r="Q13" s="55"/>
      <c r="R13" s="55"/>
      <c r="S13" s="55"/>
      <c r="T13" s="55"/>
      <c r="U13" s="55"/>
      <c r="V13" s="55"/>
      <c r="W13" s="55"/>
      <c r="X13" s="55"/>
      <c r="Y13" s="55"/>
      <c r="Z13" t="n" s="75">
        <v>46505.0</v>
      </c>
      <c r="FA13" t="s">
        <v>49</v>
      </c>
      <c r="FB13" t="s">
        <v>50</v>
      </c>
    </row>
    <row r="14">
      <c r="A14" s="50" t="s">
        <v>75</v>
      </c>
      <c r="B14" s="26" t="s">
        <v>75</v>
      </c>
      <c r="C14" s="27" t="s">
        <v>44</v>
      </c>
      <c r="D14" s="16" t="s">
        <v>76</v>
      </c>
      <c r="E14" s="28" t="s">
        <v>77</v>
      </c>
      <c r="F14" s="19"/>
      <c r="G14" s="19"/>
      <c r="H14" s="17"/>
      <c r="I14" s="17"/>
      <c r="J14" s="75" t="s">
        <v>48</v>
      </c>
      <c r="K14" s="19"/>
      <c r="L14" s="75" t="s">
        <v>48</v>
      </c>
      <c r="M14" s="21" t="s">
        <v>48</v>
      </c>
      <c r="N14" s="48" t="s">
        <v>47</v>
      </c>
      <c r="O14" s="48"/>
      <c r="P14" s="54"/>
      <c r="Q14" s="55"/>
      <c r="R14" s="55"/>
      <c r="S14" s="55"/>
      <c r="T14" s="55"/>
      <c r="U14" s="55"/>
      <c r="V14" s="55"/>
      <c r="W14" s="55"/>
      <c r="X14" s="55"/>
      <c r="Y14" s="55"/>
      <c r="Z14" t="n" s="75">
        <v>46506.0</v>
      </c>
      <c r="FA14" t="s">
        <v>49</v>
      </c>
      <c r="FB14" t="s">
        <v>50</v>
      </c>
    </row>
    <row r="15">
      <c r="A15" s="50" t="s">
        <v>78</v>
      </c>
      <c r="B15" s="26" t="s">
        <v>78</v>
      </c>
      <c r="C15" s="27" t="s">
        <v>44</v>
      </c>
      <c r="D15" s="16" t="s">
        <v>79</v>
      </c>
      <c r="E15" s="28" t="s">
        <v>80</v>
      </c>
      <c r="F15" s="19"/>
      <c r="G15" s="19"/>
      <c r="H15" s="17"/>
      <c r="I15" s="17"/>
      <c r="J15" s="75" t="s">
        <v>48</v>
      </c>
      <c r="K15" s="19"/>
      <c r="L15" s="75" t="s">
        <v>48</v>
      </c>
      <c r="M15" s="21" t="s">
        <v>48</v>
      </c>
      <c r="N15" s="48" t="s">
        <v>47</v>
      </c>
      <c r="O15" s="48"/>
      <c r="P15" s="54"/>
      <c r="Q15" s="55"/>
      <c r="R15" s="55"/>
      <c r="S15" s="55"/>
      <c r="T15" s="55"/>
      <c r="U15" s="55"/>
      <c r="V15" s="55"/>
      <c r="W15" s="55"/>
      <c r="X15" s="55"/>
      <c r="Y15" s="55"/>
      <c r="Z15" t="n" s="75">
        <v>46507.0</v>
      </c>
      <c r="FA15" t="s">
        <v>49</v>
      </c>
      <c r="FB15" t="s">
        <v>50</v>
      </c>
    </row>
    <row r="16">
      <c r="A16" s="50" t="s">
        <v>81</v>
      </c>
      <c r="B16" s="26" t="s">
        <v>81</v>
      </c>
      <c r="C16" s="27" t="s">
        <v>44</v>
      </c>
      <c r="D16" s="16" t="s">
        <v>82</v>
      </c>
      <c r="E16" s="28" t="s">
        <v>83</v>
      </c>
      <c r="F16" s="19"/>
      <c r="G16" s="19"/>
      <c r="H16" s="17"/>
      <c r="I16" s="17"/>
      <c r="J16" s="75" t="s">
        <v>48</v>
      </c>
      <c r="K16" s="19"/>
      <c r="L16" s="75" t="s">
        <v>48</v>
      </c>
      <c r="M16" s="21" t="s">
        <v>48</v>
      </c>
      <c r="N16" s="48" t="s">
        <v>47</v>
      </c>
      <c r="O16" s="48"/>
      <c r="P16" s="54"/>
      <c r="Q16" s="55"/>
      <c r="R16" s="55"/>
      <c r="S16" s="55"/>
      <c r="T16" s="55"/>
      <c r="U16" s="55"/>
      <c r="V16" s="55"/>
      <c r="W16" s="55"/>
      <c r="X16" s="55"/>
      <c r="Y16" s="55"/>
      <c r="Z16" t="n" s="75">
        <v>46508.0</v>
      </c>
      <c r="FA16" t="s">
        <v>49</v>
      </c>
      <c r="FB16" t="s">
        <v>50</v>
      </c>
    </row>
    <row r="17">
      <c r="A17" s="50" t="s">
        <v>84</v>
      </c>
      <c r="B17" s="26" t="s">
        <v>84</v>
      </c>
      <c r="C17" s="27" t="s">
        <v>44</v>
      </c>
      <c r="D17" s="16" t="s">
        <v>85</v>
      </c>
      <c r="E17" s="28" t="s">
        <v>86</v>
      </c>
      <c r="F17" s="19"/>
      <c r="G17" s="19"/>
      <c r="H17" s="17"/>
      <c r="I17" s="17"/>
      <c r="J17" s="75" t="s">
        <v>48</v>
      </c>
      <c r="K17" s="19"/>
      <c r="L17" s="75" t="s">
        <v>48</v>
      </c>
      <c r="M17" s="21" t="s">
        <v>48</v>
      </c>
      <c r="N17" s="48" t="s">
        <v>47</v>
      </c>
      <c r="O17" s="48"/>
      <c r="P17" s="54"/>
      <c r="Q17" s="55"/>
      <c r="R17" s="55"/>
      <c r="S17" s="55"/>
      <c r="T17" s="55"/>
      <c r="U17" s="55"/>
      <c r="V17" s="55"/>
      <c r="W17" s="55"/>
      <c r="X17" s="55"/>
      <c r="Y17" s="55"/>
      <c r="Z17" t="n" s="75">
        <v>46510.0</v>
      </c>
      <c r="FA17" t="s">
        <v>49</v>
      </c>
      <c r="FB17" t="s">
        <v>50</v>
      </c>
    </row>
    <row r="18" spans="1:167" s="36" customFormat="1" x14ac:dyDescent="0.25">
      <c r="A18" s="30"/>
      <c r="B18" s="30"/>
      <c r="C18" s="31"/>
      <c r="D18" s="32"/>
      <c r="E18" s="32"/>
      <c r="F18" s="33"/>
      <c r="G18" s="49"/>
      <c r="H18" s="18"/>
      <c r="I18" s="18"/>
      <c r="J18" s="45"/>
      <c r="K18" s="34"/>
      <c r="L18" s="35"/>
      <c r="M18" s="35"/>
      <c r="O18" s="52"/>
      <c r="P18" s="22"/>
      <c r="Q18" s="22"/>
      <c r="R18" s="22"/>
      <c r="S18" s="22"/>
      <c r="T18" s="22"/>
      <c r="U18" s="22"/>
      <c r="V18" s="22"/>
      <c r="W18" s="22"/>
      <c r="X18" s="22"/>
      <c r="Y18" s="22"/>
      <c r="AA18" s="37"/>
    </row>
    <row r="28" spans="1:167" ht="16.5" customHeight="1" x14ac:dyDescent="0.25"/>
    <row r="29" ht="16.5" customHeight="1" x14ac:dyDescent="0.25"/>
    <row r="3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